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<sst xmlns="http://schemas.openxmlformats.org/spreadsheetml/2006/main" count="94" uniqueCount="61">
  <si>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</si>
  <si>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</si>
  <si>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</si>
  <si>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</si>
  <si>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</si>
  <si>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</si>
  <si>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</si>
  <si>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</si>
  <si>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</si>
  <si>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</si>
  <si>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</si>
  <si>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</si>
  <si>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</si>
  <si>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</si>
  <si>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</si>
  <si>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</si>
  <si>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</si>
  <si>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</si>
  <si>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</si>
  <si>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</si>
  <si>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</si>
  <si>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</si>
  <si>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</si>
  <si>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</si>
  <si>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</si>
  <si>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</si>
  <si>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</si>
  <si>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</si>
  <si>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</si>
  <si>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</si>
  <si>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</si>
  <si>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</si>
  <si>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</si>
  <si>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</si>
  <si>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</si>
  <si>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</si>
  <si>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</si>
  <si>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</si>
  <si>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</si>
  <si>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</si>
  <si>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</si>
  <si>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</si>
  <si>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</si>
  <si>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</si>
  <si>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</si>
  <si>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</si>
  <si>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</si>
  <si>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</si>
  <si>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</si>
  <si>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</si>
  <si>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</si>
  <si>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</si>
  <si>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</si>
  <si>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</si>
  <si>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</si>
  <si>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</si>
  <si>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</si>
  <si>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</si>
  <si>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農修</t>
  </si>
  <si>
    <t>北福崎地内用水路修繕工事</t>
  </si>
  <si>
    <t>北福崎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</si>
</sst>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PageLayoutView="0" workbookViewId="0" topLeftCell="D1">
      <selection activeCell="I4" sqref="I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58</v>
      </c>
      <c r="C2" s="39">
        <v>4</v>
      </c>
      <c r="D2" s="42" t="s">
        <v>59</v>
      </c>
      <c r="E2" s="40" t="s">
        <v>60</v>
      </c>
      <c r="F2" s="40">
        <v>5</v>
      </c>
      <c r="G2" s="40">
        <v>3</v>
      </c>
      <c r="H2" s="40">
        <v>20</v>
      </c>
      <c r="I2" s="43">
        <v>19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28">
      <selection activeCell="B20" sqref="B20:E23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19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4</v>
      </c>
      <c r="J17" s="52"/>
      <c r="K17" s="57" t="s">
        <v>28</v>
      </c>
      <c r="L17" s="52"/>
      <c r="M17" s="52" t="str">
        <f>IF(DATA!B2=0,"",DATA!B2)</f>
        <v>農修</v>
      </c>
      <c r="N17" s="52"/>
      <c r="O17" s="52"/>
      <c r="P17" s="45" t="s">
        <v>10</v>
      </c>
      <c r="Q17" s="52">
        <f>IF(DATA!C2=0,"",DATA!C2)</f>
        <v>4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北福崎地内用水路修繕工事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北福崎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">
      <selection activeCell="O4" sqref="O4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4</v>
      </c>
      <c r="J3" s="80"/>
      <c r="K3" s="85" t="s">
        <v>28</v>
      </c>
      <c r="L3" s="85"/>
      <c r="M3" s="80" t="str">
        <f>IF('申請書'!M17=0,"",'申請書'!M17)</f>
        <v>農修</v>
      </c>
      <c r="N3" s="80"/>
      <c r="O3" s="80"/>
      <c r="P3" s="46" t="s">
        <v>10</v>
      </c>
      <c r="Q3" s="80">
        <f>IF('申請書'!Q17=0,"",'申請書'!Q17)</f>
        <v>4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北福崎地内用水路修繕工事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北福崎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北福崎地内用水路修繕工事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2022-05-30T12:13:46Z</cp:lastPrinted>
  <dcterms:created xsi:type="dcterms:W3CDTF">2003-04-30T00:25:02Z</dcterms:created>
  <dcterms:modified xsi:type="dcterms:W3CDTF">2022-08-01T09:54:05Z</dcterms:modified>
  <cp:category/>
  <cp:version/>
  <cp:contentType/>
  <cp:contentStatus/>
</cp:coreProperties>
</file>