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<sst xmlns="http://schemas.openxmlformats.org/spreadsheetml/2006/main" count="94" uniqueCount="61">
  <si>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</si>
  <si>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</si>
  <si>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</si>
  <si>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</si>
  <si>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</si>
  <si>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</si>
  <si>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</si>
  <si>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</si>
  <si>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</si>
  <si>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</si>
  <si>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</si>
  <si>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</si>
  <si>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</si>
  <si>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</si>
  <si>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</si>
  <si>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</si>
  <si>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</si>
  <si>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</si>
  <si>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</si>
  <si>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</si>
  <si>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</si>
  <si>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</si>
  <si>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</si>
  <si>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</si>
  <si>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</si>
  <si>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</si>
  <si>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</si>
  <si>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</si>
  <si>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</si>
  <si>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</si>
  <si>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</si>
  <si>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</si>
  <si>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</si>
  <si>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</si>
  <si>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</si>
  <si>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</si>
  <si>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</si>
  <si>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</si>
  <si>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</si>
  <si>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</si>
  <si>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</si>
  <si>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</si>
  <si>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</si>
  <si>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</si>
  <si>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</si>
  <si>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</si>
  <si>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</si>
  <si>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</si>
  <si>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</si>
  <si>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</si>
  <si>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</si>
  <si>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</si>
  <si>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</si>
  <si>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</si>
  <si>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</si>
  <si>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</si>
  <si>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</si>
  <si>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</si>
  <si>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町道豊田３３号線道路改良工事</t>
  </si>
  <si>
    <t>改</t>
  </si>
  <si>
    <t>豊田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</si>
</sst>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59</v>
      </c>
      <c r="C2" s="39">
        <v>4</v>
      </c>
      <c r="D2" s="42" t="s">
        <v>58</v>
      </c>
      <c r="E2" s="40" t="s">
        <v>60</v>
      </c>
      <c r="F2" s="40">
        <v>4</v>
      </c>
      <c r="G2" s="40">
        <v>1</v>
      </c>
      <c r="H2" s="40">
        <v>31</v>
      </c>
      <c r="I2" s="43">
        <v>16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16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3</v>
      </c>
      <c r="J17" s="62"/>
      <c r="K17" s="50" t="s">
        <v>28</v>
      </c>
      <c r="L17" s="62"/>
      <c r="M17" s="62" t="str">
        <f>IF(DATA!B2=0,"",DATA!B2)</f>
        <v>改</v>
      </c>
      <c r="N17" s="62"/>
      <c r="O17" s="62"/>
      <c r="P17" s="45" t="s">
        <v>10</v>
      </c>
      <c r="Q17" s="62">
        <f>IF(DATA!C2=0,"",DATA!C2)</f>
        <v>4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町道豊田３３号線道路改良工事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豊田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">
      <selection activeCell="S3" activeCellId="1" sqref="P3 S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3</v>
      </c>
      <c r="J3" s="88"/>
      <c r="K3" s="82" t="s">
        <v>28</v>
      </c>
      <c r="L3" s="82"/>
      <c r="M3" s="88" t="str">
        <f>IF('申請書'!M17=0,"",'申請書'!M17)</f>
        <v>改</v>
      </c>
      <c r="N3" s="88"/>
      <c r="O3" s="88"/>
      <c r="P3" s="46" t="s">
        <v>10</v>
      </c>
      <c r="Q3" s="88">
        <f>IF('申請書'!Q17=0,"",'申請書'!Q17)</f>
        <v>4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町道豊田３３号線道路改良工事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豊田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町道豊田３３号線道路改良工事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2021-07-01T09:42:10Z</cp:lastPrinted>
  <dcterms:created xsi:type="dcterms:W3CDTF">2003-04-30T00:25:02Z</dcterms:created>
  <dcterms:modified xsi:type="dcterms:W3CDTF">2021-07-01T09:42:11Z</dcterms:modified>
  <cp:category/>
  <cp:version/>
  <cp:contentType/>
  <cp:contentStatus/>
</cp:coreProperties>
</file>